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ogukfUg7IW72gwe50tHI9u3RnSQxxS3gLgcwMwqlDSwq6Yxg6SAd4ZrlYh3M+nh2ZUuOBOMRFRglBkzP9r/8Fw==" workbookSaltValue="bIXEAXZM+LtiUN6t46yWZ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U13" i="3"/>
  <c r="AW16" i="3"/>
  <c r="BD17" i="3"/>
  <c r="N11" i="3"/>
  <c r="U12" i="3"/>
  <c r="AB13" i="3"/>
  <c r="U15" i="3"/>
  <c r="AB16" i="3"/>
  <c r="BD16" i="3"/>
  <c r="AI12" i="3"/>
  <c r="N13" i="3"/>
  <c r="AI15" i="3"/>
  <c r="N16" i="3"/>
  <c r="U17" i="3"/>
  <c r="AW17" i="3"/>
  <c r="N12" i="3"/>
  <c r="AW13" i="3"/>
  <c r="N15" i="3"/>
  <c r="U16" i="3"/>
  <c r="AB17" i="3"/>
  <c r="AW12" i="3"/>
  <c r="BD13" i="3"/>
  <c r="AW15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AW10" i="3"/>
  <c r="AP12" i="3"/>
  <c r="AI14" i="3"/>
  <c r="AW14" i="3"/>
  <c r="AP13" i="3"/>
  <c r="BD14" i="3"/>
  <c r="AB19" i="3"/>
  <c r="N14" i="3"/>
  <c r="AP15" i="3"/>
  <c r="N10" i="3"/>
  <c r="AP11" i="3"/>
  <c r="AI10" i="3"/>
  <c r="AB14" i="3"/>
  <c r="AP16" i="3"/>
  <c r="BD10" i="3"/>
  <c r="BD19" i="3" s="1"/>
  <c r="U14" i="3"/>
  <c r="AP17" i="3"/>
  <c r="U10" i="3"/>
  <c r="AN19" i="5"/>
  <c r="AI19" i="3" l="1"/>
  <c r="AP10" i="3"/>
  <c r="AW19" i="3"/>
  <c r="U19" i="3"/>
  <c r="N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<sst xmlns="http://schemas.openxmlformats.org/spreadsheetml/2006/main" count="495" uniqueCount="97">
  <si>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</si>
  <si>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</si>
  <si>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</si>
  <si>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</si>
  <si>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</si>
  <si>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</si>
  <si>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</si>
  <si>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</si>
  <si>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</si>
  <si>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</si>
  <si>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</si>
  <si>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</si>
  <si>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</si>
  <si>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</si>
  <si>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</si>
  <si>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</si>
  <si>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</si>
  <si>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</si>
  <si>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</si>
  <si>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</si>
  <si>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</si>
  <si>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</si>
  <si>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</si>
  <si>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</si>
  <si>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</si>
  <si>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</si>
  <si>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</si>
  <si>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</si>
  <si>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</si>
  <si>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</si>
  <si>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</si>
  <si>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</si>
  <si>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</si>
  <si>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</si>
  <si>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</si>
  <si>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</si>
  <si>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</si>
  <si>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</si>
  <si>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</si>
  <si>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</si>
  <si>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</si>
  <si>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</si>
  <si>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</si>
  <si>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</si>
  <si>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</si>
  <si>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</si>
  <si>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</si>
  <si>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</si>
  <si>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</si>
  <si>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</si>
  <si>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</si>
  <si>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</si>
  <si>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</si>
  <si>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</si>
  <si>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</si>
  <si>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</si>
  <si>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</si>
  <si>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</si>
  <si>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</si>
  <si>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</si>
  <si>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</si>
  <si>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</si>
  <si>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</si>
  <si>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</si>
  <si>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</si>
  <si>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</si>
  <si>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</si>
  <si>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</si>
  <si>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</si>
  <si>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</si>
  <si>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</si>
  <si>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</si>
  <si>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</si>
  <si>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</si>
  <si>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</si>
  <si>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</si>
  <si>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</si>
  <si>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</si>
  <si>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</si>
  <si>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</si>
  <si>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</si>
  <si>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</si>
  <si>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</si>
  <si>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</si>
  <si>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</si>
  <si>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</si>
  <si>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</si>
  <si>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</si>
  <si>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</si>
  <si>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Publicos, S.N.C.</t>
  </si>
  <si>
    <t xml:space="preserve"> MUNICIPIO CABO CORRIENTES</t>
  </si>
  <si>
    <t>ASEJ2020-04-11-03-2021-1</t>
  </si>
  <si>
    <t>DEL 1 AL 30 DE ABRIL DE 2020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</si>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</sst>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145389.22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470137.26</v>
      </c>
      <c r="AQ10" s="69"/>
      <c r="AR10" s="69"/>
      <c r="AS10" s="69"/>
      <c r="AT10" s="69"/>
      <c r="AU10" s="69"/>
      <c r="AV10" s="69"/>
      <c r="AW10" s="69">
        <f>SUM(AW11:BC13)</f>
        <v>356898.53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145389.22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470137.26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356898.53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49068869.899999999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145389.22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65075752.939999998</v>
      </c>
      <c r="AQ19" s="82"/>
      <c r="AR19" s="82"/>
      <c r="AS19" s="82"/>
      <c r="AT19" s="82"/>
      <c r="AU19" s="82"/>
      <c r="AV19" s="82"/>
      <c r="AW19" s="82">
        <f t="shared" ref="AW19" si="4">AW10+AW18+AW14</f>
        <v>356898.53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nD+QKpzXxciSHhToTEjp/3E+uIx+XOHILPHkQTI4G1bg82Li6j8Wb0Yqnw5TzlulX79aWB3xWO8YYTtpVJRzTw==" saltValue="Eib1zLHj2JMbWjrlj2D00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97526.92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233505.71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145389.22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356898.53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70RRe+d0twMOOMRbFp5/sX1nPCD+viRcBHK9TvvONtBEOacH1ZOeVy3lhtb7KoO5Unk/Boo+snEn44g7qAz4cg==" saltValue="R+PJFoyPJ2pyuwO/p1qx3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jhXmPbWaTDoRseyPVKNS+TnBsfUL+W6Ikw7Urst4Nx/ASVceOhujQHaIN+kEBDZ4GN6td1hut6MIJe8ekXBerA==" saltValue="cu6efSD8jzYEyn+Yd+KmL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2021-03-11T17:18:54Z</dcterms:modified>
</cp:coreProperties>
</file>